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bookViews>
  <sheets>
    <sheet name="Arkusz1" sheetId="1" r:id="rId1"/>
    <sheet name="Arkusz2" sheetId="2" r:id="rId2"/>
    <sheet name="Arkusz3" sheetId="3" r:id="rId3"/>
  </sheets>
  <definedNames>
    <definedName name="_xlnm._FilterDatabase" localSheetId="0" hidden="1">Arkusz1!$A$6:$I$6</definedName>
  </definedNames>
  <calcPr calcId="181029"/>
</workbook>
</file>

<file path=xl/calcChain.xml><?xml version="1.0" encoding="utf-8"?>
<calcChain xmlns="http://schemas.openxmlformats.org/spreadsheetml/2006/main">
  <c r="H15" i="1"/>
  <c r="I15"/>
</calcChain>
</file>

<file path=xl/sharedStrings.xml><?xml version="1.0" encoding="utf-8"?>
<sst xmlns="http://schemas.openxmlformats.org/spreadsheetml/2006/main" count="26" uniqueCount="24">
  <si>
    <t>lp</t>
  </si>
  <si>
    <t>nazwa</t>
  </si>
  <si>
    <t>ilość</t>
  </si>
  <si>
    <t>szczegółowy opis</t>
  </si>
  <si>
    <t xml:space="preserve">Kod producenta + Producent + Model
oraz szczegółowa specyfikacja sprzętu </t>
  </si>
  <si>
    <t>cena jedn. netto</t>
  </si>
  <si>
    <t>cena jedn. brutto</t>
  </si>
  <si>
    <t xml:space="preserve">wartość  ogółem netto w PLN </t>
  </si>
  <si>
    <t>wartość  ogółem brutto w PLN</t>
  </si>
  <si>
    <t>RAZEM</t>
  </si>
  <si>
    <t>cenę  netto i brutto należy przenieśc do formularza ofertowego</t>
  </si>
  <si>
    <t>Laptop</t>
  </si>
  <si>
    <t xml:space="preserve">Minimalne wymagania:
1. Typ: komputer przenośny
2. Monitor/ wyświetlacz: TFT LCD, min. 15,6”
3. Rozdzielczość matrycy: min. Full HD 1920 x 1080
4. Wydajność obliczeniowa procesora: w teście 3DMark®06 CPU średni wynik co najmniej 4720 pkt, bądź w teście PassMark CPU Benchmark średni wynik co najmniej 5300 pkt
5. Pamięć operacyjna: min. 8 GB
6. Parametry pamięci masowej: min. 256 GB SSD
7.Wyposażenie multimedialne: zintegrowana karta dźwiękowa, wbudowany mikrofon, wbudowane głośniki stereo
8. Karta graficzna wbudowana + karta graficzna dedykowana z min. 2 GB RAM
9. Waga: max. 2,3 kg (wraz z baterią)
10. Wymagania dodatkowe:
- Łączność: moduł Bluetooth, Wi-Fi 802.11 b/g/n/ac, LAN 10/100/1000 Mbps
- Rodzaje wejść/ wyjść: portów USB - min. 3 szt. z czego co najmniej 2 szt. w wersji wyższej niż 2.0, RJ-45 (LAN) - 1 szt., wyjście słuchawkowe/ wejście mikrofonowe - 1 szt., HDMI - 1 szt.
- Czytnik kart pamięci - 1 szt.
- Wbudowany napęd optyczny DVD+/-RW
11. Oprogramowanie: najnowszy stabilny system operacyjny z interfejsem dostępnym w kilku językach do wyboru: minimum w polskim i angielskim, w pełni obsługujący pracę w sieci domowej, konfigurację systemu w technologii Group Policy oraz zarządzanie wersjami plików poprzez kopie w tle
</t>
  </si>
  <si>
    <t>Oprogramowanie biurowe</t>
  </si>
  <si>
    <t>Opis wymagań minimalnych:
I. Wymagania minimalne – DRUKOWANIE:
1. Technologia druku: Laserowa monochromatyczna
2. Interfejs komunikacyjny: minimum USB, LAN, Wi-Fi
3. Maksymalna szybkość wydruku mono: min. 33 str./min.
4. Maksymalna rozdzielczość wydruku: min. 600 x 600 dpi
5. Druk dwustronny (dupleks): Automatyczny
6. Pojemność podajnika papieru: minimum 250 arkuszy
7. Obsługiwane formaty papieru: minimum A4, A5, B5
II. Wymagania minimalne – SKANOWANIE:
1. Automatyczny podajnik dokumentów (ADF): Tak
2. Rozdzielczość skanowania: minimum 600x600 dpi
III. Wymagania minimalne – KOPIOWANIE:
1. Maksymalna szybkość kopiowania mono: min. 33 str./min.
Miesięczne obciążenie: min. 50 000 stron
Gwarancja producenta: minimum 12 miesięcy</t>
  </si>
  <si>
    <t>Urządzenie wielofunkcyjne</t>
  </si>
  <si>
    <t>Elektroniczny nośnik pamięci (pendrive)</t>
  </si>
  <si>
    <t>Najnowsze stabilne oprogramowanie biurowe zawierające następujące elementy: procesor tekstu, arkusz kalkulacyjny, program do prezentacji, w pełni wspierający formaty plików .docx, .xlsx, .pptx. W skład oprogramowania muszą wchodzić narzędzia programistyczne umożliwiające automatyzację pracy i wymianę danych pomiędzy dokumentami i aplikacjami (język makropoleceń, język skryptowy). Tworzenie raportów z zewnętrznych źródeł danych (inne arkusze kalkulacyjne, bazy danych zgodne z ODBC, pliki tekstowe, pliki XML, webservice</t>
  </si>
  <si>
    <t>Minimalne wymagania:
1. Pojemność: min. 16 GB
2. Prędkość maksymalna:
a. odczytu: min. 60 MB/ s
B. zapisu: min. 15 MB/ s
3. Interfejs: USB w wersji co najmniej 3.0</t>
  </si>
  <si>
    <t>Minimalne wymagania:
1. Typ: komputer przenośny
2. Monitor/ wyświetlacz: TFT LCD, min. 15,6”
3. Rozdzielczość matrycy: min. Full HD 1920 x 1080
4. Wydajność obliczeniowa procesora: w teście 3DMark®06 CPU średni wynik co najmniej 4720 pkt, bądź w teście PassMark CPU Benchmark średni wynik co najmniej 5300 pkt
5. Pamięć operacyjna: min. 4 GB
6. Parametry pamięci masowej: min. Dysk HDD SATA 5400 obr. 1000 GB lub120 GB SSD
7.Wyposażenie multimedialne: zintegrowana karta dźwiękowa, wbudowany mikrofon, wbudowane głośniki stereo
8. Karta graficzna wbudowana + karta graficzna dedykowana z min. 1 GB RAM
9. Waga: max. 2,3 kg (wraz z baterią)
10. Wymagania dodatkowe:
- Łączność: moduł Bluetooth, Wi-Fi 802.11 b/g/n/ac, LAN 10/100/1000 Mbps
- Rodzaje wejść/ wyjść: portów USB - min. 3 szt. z czego co najmniej 1 szt. w wersji wyższej niż 2.0, RJ-45 (LAN) - 1 szt., wyjście słuchawkowe/ wejście mikrofonowe - 1 szt., HDMI - 1 szt.
- Czytnik kart pamięci - 1 szt.
- Wbudowany napęd optyczny DVD+/-RW
11. Oprogramowanie: najnowszy stabilny system operacyjny z interfejsem dostępnym w kilku językach do wyboru: minimum w polskim i angielskim, w pełni obsługujący pracę w sieci domowej, konfigurację systemu w technologii Group Policy oraz zarządzanie wersjami plików poprzez kopie w tle</t>
  </si>
  <si>
    <t xml:space="preserve">Minimalne wymagania:
1. Typ: komputer przenośny
2. Monitor/ wyświetlacz: TFT LCD, min. 15,6”
3. Rozdzielczość matrycy: min. Full HD 1920 x 1080
4. Wydajność obliczeniowa procesora: w teście 3DMark®06 CPU średni wynik co najmniej 4700 pkt, bądź w teście PassMark CPU Benchmark średni wynik co najmniej 5300 pkt
5. Pamięć :
RAM - min. 4 GB
HDD - min.1000 GB HDD lub SSD 120 GB
6.Wyposażenie multimedialne: zintegrowana karta dźwiękowa, wbudowany mikrofon, wbudowane głośniki stereo
7. Waga: max. 2,3 kg (wraz z baterią)
8. Wymagania dodatkowe:
- Łączność: moduł Bluetooth, Wi-Fi 802.11 b/g/n, LAN 10/100/1000 Mbps
- Rodzaje wejść/ wyjść: portów USB - min. 3 szt. z czego co najmniej 2 szt. w wersji wyższej niż 2.0, RJ-45 (LAN) - 1 szt., wyjście słuchawkowe/ wejście mikrofonowe - 1 szt., VGA (D-sub) - 1 szt., HDMI - 1 szt.
- Czytnik kart pamięci - 1 szt.
- Wbudowany napęd optyczny DVD+/-RW
9. Oprogramowanie: najnowszy stabilny system operacyjny z interfejsem dostępnym w kilku językach do wyboru: minimum w polskim i angielskim, w pełni obsługujący pracę w sieci domowej, konfigurację systemu w technologii Group Policy oraz zarządzanie wersjami plików poprzez kopie w tle
</t>
  </si>
  <si>
    <t>Drukarka 3D</t>
  </si>
  <si>
    <t xml:space="preserve">Opis wymagań minimalnych:
Urządzenie gotowe
 Rozdzielczość pozycjonowania osi X min. 0,011 mm
Rozdzielczość pozycjonowania osi Y min. 0,011 mm
Rozdzielczość pozycjonowania osi Z min.  0,0025 mm
Średnica filamentu 1,75 mm
Technologia druku FFF
Rodzaj filamentu  ABS, PLA
Maks. szerokość drukowanego obiektu (x) 280 mm
Maks. głębokość drukowanego obiektu (y) 250 mm
Maks. wysokość drukowanego obiektu (z) 300 mm
</t>
  </si>
  <si>
    <t>Załącznik nr 2a  do  zapytania</t>
  </si>
</sst>
</file>

<file path=xl/styles.xml><?xml version="1.0" encoding="utf-8"?>
<styleSheet xmlns="http://schemas.openxmlformats.org/spreadsheetml/2006/main">
  <fonts count="4">
    <font>
      <sz val="11"/>
      <color theme="1"/>
      <name val="Czcionka tekstu podstawowego"/>
      <family val="2"/>
      <charset val="238"/>
    </font>
    <font>
      <sz val="11"/>
      <color theme="1"/>
      <name val="Calibri"/>
      <family val="2"/>
      <scheme val="minor"/>
    </font>
    <font>
      <sz val="8"/>
      <color theme="1"/>
      <name val="Calibri"/>
      <family val="2"/>
      <charset val="238"/>
      <scheme val="minor"/>
    </font>
    <font>
      <b/>
      <sz val="8"/>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3">
    <xf numFmtId="0" fontId="0" fillId="0" borderId="0" xfId="0"/>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2" applyFont="1" applyBorder="1" applyAlignment="1">
      <alignment horizontal="center" vertical="center" wrapText="1"/>
    </xf>
    <xf numFmtId="0" fontId="2" fillId="0" borderId="1" xfId="1" applyFont="1" applyBorder="1" applyAlignment="1">
      <alignment vertical="center" wrapText="1"/>
    </xf>
    <xf numFmtId="0" fontId="2" fillId="0" borderId="1" xfId="1" applyFont="1" applyBorder="1" applyAlignment="1">
      <alignment vertical="center"/>
    </xf>
    <xf numFmtId="0" fontId="3" fillId="0" borderId="1" xfId="1" applyFont="1" applyBorder="1" applyAlignment="1">
      <alignment vertical="center"/>
    </xf>
    <xf numFmtId="4" fontId="2" fillId="0" borderId="1" xfId="1" applyNumberFormat="1" applyFont="1" applyBorder="1" applyAlignment="1">
      <alignment vertical="center"/>
    </xf>
    <xf numFmtId="4" fontId="2" fillId="0" borderId="1" xfId="1" applyNumberFormat="1" applyFont="1" applyBorder="1" applyAlignment="1">
      <alignment horizontal="center" vertical="center"/>
    </xf>
    <xf numFmtId="0" fontId="3" fillId="0" borderId="1" xfId="1" applyFont="1" applyBorder="1" applyAlignment="1">
      <alignment horizontal="right" vertical="center"/>
    </xf>
  </cellXfs>
  <cellStyles count="3">
    <cellStyle name="Normalny" xfId="0" builtinId="0"/>
    <cellStyle name="Normalny 2" xfId="1"/>
    <cellStyle name="Normalny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104775</xdr:rowOff>
    </xdr:from>
    <xdr:to>
      <xdr:col>7</xdr:col>
      <xdr:colOff>590550</xdr:colOff>
      <xdr:row>3</xdr:row>
      <xdr:rowOff>790575</xdr:rowOff>
    </xdr:to>
    <xdr:sp macro="" textlink="">
      <xdr:nvSpPr>
        <xdr:cNvPr id="4" name="pole tekstowe 3">
          <a:extLst>
            <a:ext uri="{FF2B5EF4-FFF2-40B4-BE49-F238E27FC236}">
              <a16:creationId xmlns:a16="http://schemas.microsoft.com/office/drawing/2014/main" xmlns="" id="{00000000-0008-0000-0000-000004000000}"/>
            </a:ext>
          </a:extLst>
        </xdr:cNvPr>
        <xdr:cNvSpPr txBox="1"/>
      </xdr:nvSpPr>
      <xdr:spPr>
        <a:xfrm>
          <a:off x="133350" y="1123950"/>
          <a:ext cx="8010525" cy="685800"/>
        </a:xfrm>
        <a:prstGeom prst="rect">
          <a:avLst/>
        </a:prstGeom>
        <a:solidFill>
          <a:schemeClr val="accent3">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pl-PL" sz="1100" b="1">
              <a:solidFill>
                <a:schemeClr val="dk1"/>
              </a:solidFill>
              <a:latin typeface="+mn-lt"/>
              <a:ea typeface="+mn-ea"/>
              <a:cs typeface="+mn-cs"/>
            </a:rPr>
            <a:t>Dostawa sprzętu komputerowego w ramach projektu pt.: „Mali Geniusze-rozwój uczniów w Gminie Lubawka”  realizowanego w gminie Lubawka w ramach RPO Województwa Dolnośląskiego współfinansowanego przez Unię Europejską w ramach środków Europejskiego Funduszu Społecznego. </a:t>
          </a:r>
          <a:endParaRPr lang="pl-PL" sz="1100">
            <a:solidFill>
              <a:schemeClr val="dk1"/>
            </a:solidFill>
            <a:latin typeface="+mn-lt"/>
            <a:ea typeface="+mn-ea"/>
            <a:cs typeface="+mn-cs"/>
          </a:endParaRPr>
        </a:p>
      </xdr:txBody>
    </xdr:sp>
    <xdr:clientData/>
  </xdr:twoCellAnchor>
  <xdr:twoCellAnchor editAs="oneCell">
    <xdr:from>
      <xdr:col>0</xdr:col>
      <xdr:colOff>180975</xdr:colOff>
      <xdr:row>1</xdr:row>
      <xdr:rowOff>0</xdr:rowOff>
    </xdr:from>
    <xdr:to>
      <xdr:col>7</xdr:col>
      <xdr:colOff>247650</xdr:colOff>
      <xdr:row>1</xdr:row>
      <xdr:rowOff>1123950</xdr:rowOff>
    </xdr:to>
    <xdr:pic>
      <xdr:nvPicPr>
        <xdr:cNvPr id="5" name="Obraz 4">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1"/>
        <a:srcRect t="16114" r="2268" b="55687"/>
        <a:stretch>
          <a:fillRect/>
        </a:stretch>
      </xdr:blipFill>
      <xdr:spPr bwMode="auto">
        <a:xfrm>
          <a:off x="180975" y="180975"/>
          <a:ext cx="7620000"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17"/>
  <sheetViews>
    <sheetView showGridLines="0" tabSelected="1" workbookViewId="0">
      <selection activeCell="D11" sqref="D11"/>
    </sheetView>
  </sheetViews>
  <sheetFormatPr defaultRowHeight="14.25"/>
  <cols>
    <col min="1" max="1" width="2.75" customWidth="1"/>
    <col min="2" max="2" width="11.375" customWidth="1"/>
    <col min="3" max="3" width="4" customWidth="1"/>
    <col min="4" max="4" width="33.625" customWidth="1"/>
    <col min="5" max="5" width="30.125" customWidth="1"/>
    <col min="6" max="9" width="8.625" customWidth="1"/>
  </cols>
  <sheetData>
    <row r="2" spans="1:9" ht="96" customHeight="1"/>
    <row r="3" spans="1:9" ht="29.25" customHeight="1">
      <c r="B3" t="s">
        <v>23</v>
      </c>
    </row>
    <row r="4" spans="1:9" ht="66" customHeight="1"/>
    <row r="5" spans="1:9" ht="15.75" customHeight="1"/>
    <row r="6" spans="1:9" ht="33.75">
      <c r="A6" s="8" t="s">
        <v>0</v>
      </c>
      <c r="B6" s="1" t="s">
        <v>1</v>
      </c>
      <c r="C6" s="2" t="s">
        <v>2</v>
      </c>
      <c r="D6" s="1" t="s">
        <v>3</v>
      </c>
      <c r="E6" s="1" t="s">
        <v>4</v>
      </c>
      <c r="F6" s="3" t="s">
        <v>5</v>
      </c>
      <c r="G6" s="3" t="s">
        <v>6</v>
      </c>
      <c r="H6" s="1" t="s">
        <v>7</v>
      </c>
      <c r="I6" s="1" t="s">
        <v>8</v>
      </c>
    </row>
    <row r="7" spans="1:9">
      <c r="A7" s="9">
        <v>1</v>
      </c>
      <c r="B7" s="4">
        <v>2</v>
      </c>
      <c r="C7" s="5">
        <v>3</v>
      </c>
      <c r="D7" s="4">
        <v>4</v>
      </c>
      <c r="E7" s="4">
        <v>5</v>
      </c>
      <c r="F7" s="6">
        <v>6</v>
      </c>
      <c r="G7" s="6">
        <v>7</v>
      </c>
      <c r="H7" s="4">
        <v>8</v>
      </c>
      <c r="I7" s="4">
        <v>9</v>
      </c>
    </row>
    <row r="8" spans="1:9" ht="72.75" customHeight="1">
      <c r="A8" s="9">
        <v>1</v>
      </c>
      <c r="B8" s="7" t="s">
        <v>16</v>
      </c>
      <c r="C8" s="5">
        <v>16</v>
      </c>
      <c r="D8" s="7" t="s">
        <v>18</v>
      </c>
      <c r="E8" s="4"/>
      <c r="F8" s="6"/>
      <c r="G8" s="6"/>
      <c r="H8" s="4"/>
      <c r="I8" s="4"/>
    </row>
    <row r="9" spans="1:9" ht="357.75" customHeight="1">
      <c r="A9" s="8">
        <v>2</v>
      </c>
      <c r="B9" s="7" t="s">
        <v>11</v>
      </c>
      <c r="C9" s="7">
        <v>4</v>
      </c>
      <c r="D9" s="7" t="s">
        <v>12</v>
      </c>
      <c r="E9" s="8"/>
      <c r="F9" s="10"/>
      <c r="G9" s="10"/>
      <c r="H9" s="10"/>
      <c r="I9" s="10"/>
    </row>
    <row r="10" spans="1:9" ht="365.25" customHeight="1">
      <c r="A10" s="8">
        <v>3</v>
      </c>
      <c r="B10" s="7" t="s">
        <v>11</v>
      </c>
      <c r="C10" s="7">
        <v>16</v>
      </c>
      <c r="D10" s="7" t="s">
        <v>19</v>
      </c>
      <c r="E10" s="8"/>
      <c r="F10" s="10"/>
      <c r="G10" s="10"/>
      <c r="H10" s="10"/>
      <c r="I10" s="10"/>
    </row>
    <row r="11" spans="1:9" ht="349.5" customHeight="1">
      <c r="A11" s="8">
        <v>4</v>
      </c>
      <c r="B11" s="7" t="s">
        <v>11</v>
      </c>
      <c r="C11" s="7">
        <v>2</v>
      </c>
      <c r="D11" s="7" t="s">
        <v>20</v>
      </c>
      <c r="E11" s="8"/>
      <c r="F11" s="10"/>
      <c r="G11" s="10"/>
      <c r="H11" s="10"/>
      <c r="I11" s="10"/>
    </row>
    <row r="12" spans="1:9" ht="216" customHeight="1">
      <c r="A12" s="8">
        <v>5</v>
      </c>
      <c r="B12" s="7" t="s">
        <v>15</v>
      </c>
      <c r="C12" s="7">
        <v>2</v>
      </c>
      <c r="D12" s="7" t="s">
        <v>14</v>
      </c>
      <c r="E12" s="8"/>
      <c r="F12" s="10"/>
      <c r="G12" s="10"/>
      <c r="H12" s="10"/>
      <c r="I12" s="10"/>
    </row>
    <row r="13" spans="1:9" ht="116.25" customHeight="1">
      <c r="A13" s="8">
        <v>6</v>
      </c>
      <c r="B13" s="7" t="s">
        <v>21</v>
      </c>
      <c r="C13" s="7"/>
      <c r="D13" s="7" t="s">
        <v>22</v>
      </c>
      <c r="E13" s="8"/>
      <c r="F13" s="10"/>
      <c r="G13" s="10"/>
      <c r="H13" s="10"/>
      <c r="I13" s="10"/>
    </row>
    <row r="14" spans="1:9" ht="135" customHeight="1">
      <c r="A14" s="8">
        <v>7</v>
      </c>
      <c r="B14" s="7" t="s">
        <v>13</v>
      </c>
      <c r="C14" s="7">
        <v>22</v>
      </c>
      <c r="D14" s="7" t="s">
        <v>17</v>
      </c>
      <c r="E14" s="8"/>
      <c r="F14" s="10"/>
      <c r="G14" s="10"/>
      <c r="H14" s="10"/>
      <c r="I14" s="10"/>
    </row>
    <row r="15" spans="1:9">
      <c r="A15" s="12" t="s">
        <v>9</v>
      </c>
      <c r="B15" s="12"/>
      <c r="C15" s="12"/>
      <c r="D15" s="12"/>
      <c r="E15" s="12"/>
      <c r="F15" s="12"/>
      <c r="G15" s="12"/>
      <c r="H15" s="11">
        <f>SUM(H10:H14)</f>
        <v>0</v>
      </c>
      <c r="I15" s="11">
        <f>SUM(I10:I14)</f>
        <v>0</v>
      </c>
    </row>
    <row r="17" spans="2:2">
      <c r="B17" t="s">
        <v>10</v>
      </c>
    </row>
  </sheetData>
  <autoFilter ref="A6:I6"/>
  <mergeCells count="1">
    <mergeCell ref="A15:G15"/>
  </mergeCells>
  <pageMargins left="0.7" right="0.7"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Ministrerstwo Edukacji Narodowej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aa</cp:lastModifiedBy>
  <cp:lastPrinted>2018-11-08T16:58:06Z</cp:lastPrinted>
  <dcterms:created xsi:type="dcterms:W3CDTF">2018-11-08T16:39:10Z</dcterms:created>
  <dcterms:modified xsi:type="dcterms:W3CDTF">2019-03-01T12:20:10Z</dcterms:modified>
</cp:coreProperties>
</file>